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175" windowHeight="99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<sst xmlns="http://schemas.openxmlformats.org/spreadsheetml/2006/main" count="74">
  <si>
    <t xml:space="preserve">重庆邮电大学2017年公开招聘工作人员岗位计划表 </t>
  </si>
  <si>
    <t>序号</t>
  </si>
  <si>
    <t>岗位名称</t>
  </si>
  <si>
    <t>岗位类别及等级</t>
  </si>
  <si>
    <t>计划人数</t>
  </si>
  <si>
    <t>招聘条件与要求</t>
  </si>
  <si>
    <t>咨询方式</t>
  </si>
  <si>
    <r>
      <rPr>
        <b/>
        <sz val="10.5"/>
        <rFont val="SimSun"/>
        <charset val="134"/>
      </rPr>
      <t>学历</t>
    </r>
    <r>
      <rPr>
        <b/>
        <sz val="10.5"/>
        <rFont val="Calibri"/>
        <charset val="134"/>
      </rPr>
      <t>/</t>
    </r>
    <r>
      <rPr>
        <b/>
        <sz val="10.5"/>
        <rFont val="SimSun"/>
        <charset val="134"/>
      </rPr>
      <t>学位</t>
    </r>
  </si>
  <si>
    <t>专业</t>
  </si>
  <si>
    <t>其他</t>
  </si>
  <si>
    <t>通信学院专任教师</t>
  </si>
  <si>
    <t>专技十二级及以上</t>
  </si>
  <si>
    <t>全日制普通高校（博士）研究生学历并取得博士学位</t>
  </si>
  <si>
    <t>电子信息类、计算机类、仪器仪表类（测试计量技术及仪器及相关专业）、数学类（应用数学及相关专业）</t>
  </si>
  <si>
    <t>阎老师
02362460517
yanying@cqupt.edu.cn</t>
  </si>
  <si>
    <t>计算机学院专任教师</t>
  </si>
  <si>
    <t>计算机类（计算机科学与技术、计算机与信息管理、计算机应用技术、软件工程、信息安全及相关专业）、自动化类（模式识别与智能系统及相关专业）</t>
  </si>
  <si>
    <t>曾老师
02362461424
zenglm@cqupt.edu.cn</t>
  </si>
  <si>
    <t>自动化学院专任教师</t>
  </si>
  <si>
    <t>电气类（电气工程、电力系统及其自动化、电机与电器、电力电子与电力传动及相关专业）、自动化类、仪器仪表类（精密仪器及机械及相关专业）</t>
  </si>
  <si>
    <t>慕老师
02362471304
mucl@cqupt.edu.cn</t>
  </si>
  <si>
    <t>先进制造学院专任教师</t>
  </si>
  <si>
    <t>机械类、工业工程类、力学类（工程力学及相关专业）、自动化类（控制科学与工程及相关专业）、仪器仪表类</t>
  </si>
  <si>
    <t>李老师
02362480054
lixueqin@cqupt.edu.cn</t>
  </si>
  <si>
    <t>光电学院专任教师</t>
  </si>
  <si>
    <t>电子信息类（物理电子学、电路与系统、微电子学与固体电子学、电磁场与微波技术及相关专业）、物理学类（光学工程及相关专业）、电气类（电工理论与新技术及相关专业）</t>
  </si>
  <si>
    <t>刘老师
02362460522
liuxr@cqupt.edu.cn</t>
  </si>
  <si>
    <t>软件学院专任教师</t>
  </si>
  <si>
    <t>计算机类（软件工程、计算机科学与技术及相关专业）、电子信息类</t>
  </si>
  <si>
    <t>王老师
02362487730
wangbin@cqupt.edu.cn</t>
  </si>
  <si>
    <t>生物学院专任教师</t>
  </si>
  <si>
    <t>生物科学类（生物学及相关专业）、计算机类（计算机与信息管理、信息安全及相关专业）、医学技术类、生物医学工程类</t>
  </si>
  <si>
    <t>王老师
02362460905
wanggl@cqupt.edu.cn</t>
  </si>
  <si>
    <t>理学院专任教师</t>
  </si>
  <si>
    <t>数学类（应用数学、计算数学、运筹学与控制论、概率论与数理统计专业）、物理学类（凝聚态物理及相关专业）、材料类（材料物理与化学及相关专业）</t>
  </si>
  <si>
    <t>黄老师
02362471721
huangyh@cqupt.edu.cn</t>
  </si>
  <si>
    <t>经管学院/现代邮政学院专任教师</t>
  </si>
  <si>
    <t>金融学类（金融工程、金融学及相关专业）、工商管理类（会计学、市场营销管理及相关专业）、管理科学与工程类（管理科学与工程、营运与供应链管理及相关专业）</t>
  </si>
  <si>
    <t>吴老师
02362461439
wuliping@cqupt.edu.cn</t>
  </si>
  <si>
    <t>传媒艺术学院专任教师</t>
  </si>
  <si>
    <t>戏剧与影视学类、设计学类、中国语言文学类（中国现当代文学及相关专业）、艺术学理论类（艺术学理论及相关专业）、计算机类（应用软件工程及相关专业</t>
  </si>
  <si>
    <t>田老师
02362461192
tianfr@cqupt.edu.cn</t>
  </si>
  <si>
    <t>外语学院专任教师</t>
  </si>
  <si>
    <t>外国语言文学类（英语语言文学及相关专业）</t>
  </si>
  <si>
    <t>李老师
02362460060
lixuan@cqupt.edu.cn</t>
  </si>
  <si>
    <t>网络空间安全与信息法学院专任教师</t>
  </si>
  <si>
    <t>法学类（刑法学、国际法学、宪法学与行政法学、知识产权、知识产权法学、经济法学、民商法学及相关专业）、计算机类（计算机科学与技术、软件工程、信息安全及相关专业）</t>
  </si>
  <si>
    <t>苟老师
02362461824
goujy@cqupt.edu.cn</t>
  </si>
  <si>
    <t>马克思主义学院专任教师</t>
  </si>
  <si>
    <t>心理学类、马克思主义理论类、哲学类、政治学类、历史学类</t>
  </si>
  <si>
    <t>赵老师
02362475115
zhaocf@cqupt.edu.cn</t>
  </si>
  <si>
    <t>体育学院专任教师</t>
  </si>
  <si>
    <t>体育学类（体育人文社会学、运动人体科学、体育教育训练学及相关专业）</t>
  </si>
  <si>
    <t>陈老师
02362461924
chenqiuzuo@cqupt.edu.cn</t>
  </si>
  <si>
    <t>国际学院专任教师</t>
  </si>
  <si>
    <t>政治学类（国际关系及相关专业）、教育学类（比较教育学、汉语国际教育及相关专业）</t>
  </si>
  <si>
    <t>樊老师
02362480019
fanap@cqupt.edu.cn</t>
  </si>
  <si>
    <t>电信研究院专任教师</t>
  </si>
  <si>
    <t>电子信息类（通信与信息系统、电子与通信工程及相关专业）、计算机类（计算机科学与技术及相关专业）</t>
  </si>
  <si>
    <t>王老师
18203008916
wangly@cqupt.edu.cn</t>
  </si>
  <si>
    <t>国防研究院专任教师</t>
  </si>
  <si>
    <t>电子信息类（通信与信息系统、信号与信息处理及相关专业）、数学类（应用数学及相关专业）</t>
  </si>
  <si>
    <t>吴老师
02362487993
wudz@cqupt.edu.cn</t>
  </si>
  <si>
    <t>全日制普通高校（硕士及以上）研究生学历并取得相应学位</t>
  </si>
  <si>
    <t>戏剧与影视学类、设计学类、计算机类</t>
  </si>
  <si>
    <t>①具有副高级及以上职称；
②本科专业与硕士专业类别一致</t>
  </si>
  <si>
    <t xml:space="preserve">外国语言文学类（语料库语言学、计算语言学、技术传播、翻译技术）、计算机类（计算语言学、技术传播、翻译技术）
</t>
  </si>
  <si>
    <t>①能够熟练使用多种翻译技术工具；
②或者熟悉技术传播领域专业知识；
③或者熟悉语料库建设的全过程</t>
  </si>
  <si>
    <t>体育学类（体育教育训练学及相关专业）</t>
  </si>
  <si>
    <t>①本科专业需为体育教育、运动训练；
②专业方向需为聘羽毛球或健身健美专项；
③需具有羽毛球或健身健美专项的国家二级运动员及以上资格</t>
  </si>
  <si>
    <t>专职辅导员</t>
  </si>
  <si>
    <t>电子信息类、计算机类、光电类、机械类、控制类、外国语言文学类、政治学类、教育学类、心理学类、马克思主义理论类</t>
  </si>
  <si>
    <t>①中共党员；
②2017年应届毕业生；
③具有学生干部经历（院系及以上团委、学生会、中层学生干部或所在班级主要学生干部）</t>
  </si>
  <si>
    <t>徐老师
02362460144
xuxs@cqupt.edu.cn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</si>
</sst>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6"/>
      <name val="SimHei"/>
      <charset val="134"/>
    </font>
    <font>
      <sz val="11"/>
      <name val="宋体"/>
      <charset val="134"/>
      <scheme val="minor"/>
    </font>
    <font>
      <b/>
      <sz val="10.5"/>
      <name val="SimSun"/>
      <charset val="134"/>
    </font>
    <font>
      <sz val="10.5"/>
      <name val="Arial"/>
      <charset val="134"/>
    </font>
    <font>
      <sz val="11"/>
      <name val="SimSun"/>
      <charset val="134"/>
    </font>
    <font>
      <sz val="10.5"/>
      <name val="Calibri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0.5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4"/>
  <sheetViews>
    <sheetView tabSelected="1" topLeftCell="A21" workbookViewId="0">
      <selection activeCell="D21" sqref="D21:D24"/>
    </sheetView>
  </sheetViews>
  <sheetFormatPr defaultColWidth="9" defaultRowHeight="13.5" outlineLevelCol="7"/>
  <cols>
    <col min="1" max="1" width="5.25" customWidth="1"/>
    <col min="5" max="5" width="15" customWidth="1"/>
    <col min="6" max="6" width="47.25" customWidth="1"/>
    <col min="7" max="7" width="14.375" customWidth="1"/>
    <col min="8" max="8" width="25.75" style="1" customWidth="1"/>
  </cols>
  <sheetData>
    <row r="1" ht="20.25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5" t="s">
        <v>6</v>
      </c>
    </row>
    <row r="3" ht="14.25" spans="1:8">
      <c r="A3" s="4"/>
      <c r="B3" s="4"/>
      <c r="C3" s="4"/>
      <c r="D3" s="4"/>
      <c r="E3" s="4" t="s">
        <v>7</v>
      </c>
      <c r="F3" s="4" t="s">
        <v>8</v>
      </c>
      <c r="G3" s="4" t="s">
        <v>9</v>
      </c>
      <c r="H3" s="5"/>
    </row>
    <row r="4" ht="54" spans="1:8">
      <c r="A4" s="6">
        <v>1</v>
      </c>
      <c r="B4" s="7" t="s">
        <v>10</v>
      </c>
      <c r="C4" s="8" t="s">
        <v>11</v>
      </c>
      <c r="D4" s="6">
        <v>14</v>
      </c>
      <c r="E4" s="9" t="s">
        <v>12</v>
      </c>
      <c r="F4" s="10" t="s">
        <v>13</v>
      </c>
      <c r="G4" s="11"/>
      <c r="H4" s="12" t="s">
        <v>14</v>
      </c>
    </row>
    <row r="5" ht="54" spans="1:8">
      <c r="A5" s="6">
        <v>2</v>
      </c>
      <c r="B5" s="7" t="s">
        <v>15</v>
      </c>
      <c r="C5" s="8" t="s">
        <v>11</v>
      </c>
      <c r="D5" s="6">
        <v>10</v>
      </c>
      <c r="E5" s="9" t="s">
        <v>12</v>
      </c>
      <c r="F5" s="10" t="s">
        <v>16</v>
      </c>
      <c r="G5" s="11"/>
      <c r="H5" s="12" t="s">
        <v>17</v>
      </c>
    </row>
    <row r="6" ht="54" spans="1:8">
      <c r="A6" s="6">
        <v>3</v>
      </c>
      <c r="B6" s="7" t="s">
        <v>18</v>
      </c>
      <c r="C6" s="8" t="s">
        <v>11</v>
      </c>
      <c r="D6" s="6">
        <v>5</v>
      </c>
      <c r="E6" s="9" t="s">
        <v>12</v>
      </c>
      <c r="F6" s="10" t="s">
        <v>19</v>
      </c>
      <c r="G6" s="11"/>
      <c r="H6" s="12" t="s">
        <v>20</v>
      </c>
    </row>
    <row r="7" ht="54" spans="1:8">
      <c r="A7" s="6">
        <v>4</v>
      </c>
      <c r="B7" s="7" t="s">
        <v>21</v>
      </c>
      <c r="C7" s="8" t="s">
        <v>11</v>
      </c>
      <c r="D7" s="6">
        <v>9</v>
      </c>
      <c r="E7" s="9" t="s">
        <v>12</v>
      </c>
      <c r="F7" s="10" t="s">
        <v>22</v>
      </c>
      <c r="G7" s="11"/>
      <c r="H7" s="12" t="s">
        <v>23</v>
      </c>
    </row>
    <row r="8" ht="54" spans="1:8">
      <c r="A8" s="6">
        <v>5</v>
      </c>
      <c r="B8" s="7" t="s">
        <v>24</v>
      </c>
      <c r="C8" s="8" t="s">
        <v>11</v>
      </c>
      <c r="D8" s="6">
        <v>4</v>
      </c>
      <c r="E8" s="9" t="s">
        <v>12</v>
      </c>
      <c r="F8" s="10" t="s">
        <v>25</v>
      </c>
      <c r="G8" s="11"/>
      <c r="H8" s="12" t="s">
        <v>26</v>
      </c>
    </row>
    <row r="9" ht="80.25" customHeight="1" spans="1:8">
      <c r="A9" s="6">
        <v>6</v>
      </c>
      <c r="B9" s="7" t="s">
        <v>27</v>
      </c>
      <c r="C9" s="8" t="s">
        <v>11</v>
      </c>
      <c r="D9" s="6">
        <v>8</v>
      </c>
      <c r="E9" s="9" t="s">
        <v>12</v>
      </c>
      <c r="F9" s="10" t="s">
        <v>28</v>
      </c>
      <c r="G9" s="11"/>
      <c r="H9" s="12" t="s">
        <v>29</v>
      </c>
    </row>
    <row r="10" ht="54" spans="1:8">
      <c r="A10" s="6">
        <v>7</v>
      </c>
      <c r="B10" s="7" t="s">
        <v>30</v>
      </c>
      <c r="C10" s="8" t="s">
        <v>11</v>
      </c>
      <c r="D10" s="6">
        <v>3</v>
      </c>
      <c r="E10" s="9" t="s">
        <v>12</v>
      </c>
      <c r="F10" s="10" t="s">
        <v>31</v>
      </c>
      <c r="G10" s="11"/>
      <c r="H10" s="12" t="s">
        <v>32</v>
      </c>
    </row>
    <row r="11" ht="54" spans="1:8">
      <c r="A11" s="6">
        <v>8</v>
      </c>
      <c r="B11" s="7" t="s">
        <v>33</v>
      </c>
      <c r="C11" s="8" t="s">
        <v>11</v>
      </c>
      <c r="D11" s="6">
        <v>6</v>
      </c>
      <c r="E11" s="9" t="s">
        <v>12</v>
      </c>
      <c r="F11" s="10" t="s">
        <v>34</v>
      </c>
      <c r="G11" s="11"/>
      <c r="H11" s="12" t="s">
        <v>35</v>
      </c>
    </row>
    <row r="12" ht="54" spans="1:8">
      <c r="A12" s="6">
        <v>9</v>
      </c>
      <c r="B12" s="7" t="s">
        <v>36</v>
      </c>
      <c r="C12" s="8" t="s">
        <v>11</v>
      </c>
      <c r="D12" s="6">
        <v>6</v>
      </c>
      <c r="E12" s="9" t="s">
        <v>12</v>
      </c>
      <c r="F12" s="10" t="s">
        <v>37</v>
      </c>
      <c r="G12" s="11"/>
      <c r="H12" s="12" t="s">
        <v>38</v>
      </c>
    </row>
    <row r="13" ht="54" spans="1:8">
      <c r="A13" s="6">
        <v>10</v>
      </c>
      <c r="B13" s="7" t="s">
        <v>39</v>
      </c>
      <c r="C13" s="8" t="s">
        <v>11</v>
      </c>
      <c r="D13" s="6">
        <v>4</v>
      </c>
      <c r="E13" s="9" t="s">
        <v>12</v>
      </c>
      <c r="F13" s="10" t="s">
        <v>40</v>
      </c>
      <c r="G13" s="11"/>
      <c r="H13" s="12" t="s">
        <v>41</v>
      </c>
    </row>
    <row r="14" ht="57.75" customHeight="1" spans="1:8">
      <c r="A14" s="6">
        <v>11</v>
      </c>
      <c r="B14" s="7" t="s">
        <v>42</v>
      </c>
      <c r="C14" s="8" t="s">
        <v>11</v>
      </c>
      <c r="D14" s="6">
        <v>4</v>
      </c>
      <c r="E14" s="9" t="s">
        <v>12</v>
      </c>
      <c r="F14" s="10" t="s">
        <v>43</v>
      </c>
      <c r="G14" s="11"/>
      <c r="H14" s="12" t="s">
        <v>44</v>
      </c>
    </row>
    <row r="15" ht="54" spans="1:8">
      <c r="A15" s="6">
        <v>12</v>
      </c>
      <c r="B15" s="7" t="s">
        <v>45</v>
      </c>
      <c r="C15" s="8" t="s">
        <v>11</v>
      </c>
      <c r="D15" s="6">
        <v>3</v>
      </c>
      <c r="E15" s="9" t="s">
        <v>12</v>
      </c>
      <c r="F15" s="10" t="s">
        <v>46</v>
      </c>
      <c r="G15" s="11"/>
      <c r="H15" s="12" t="s">
        <v>47</v>
      </c>
    </row>
    <row r="16" ht="66.75" customHeight="1" spans="1:8">
      <c r="A16" s="6">
        <v>13</v>
      </c>
      <c r="B16" s="7" t="s">
        <v>48</v>
      </c>
      <c r="C16" s="8" t="s">
        <v>11</v>
      </c>
      <c r="D16" s="6">
        <v>5</v>
      </c>
      <c r="E16" s="9" t="s">
        <v>12</v>
      </c>
      <c r="F16" s="10" t="s">
        <v>49</v>
      </c>
      <c r="G16" s="11"/>
      <c r="H16" s="12" t="s">
        <v>50</v>
      </c>
    </row>
    <row r="17" ht="66.75" customHeight="1" spans="1:8">
      <c r="A17" s="6">
        <v>14</v>
      </c>
      <c r="B17" s="7" t="s">
        <v>51</v>
      </c>
      <c r="C17" s="8" t="s">
        <v>11</v>
      </c>
      <c r="D17" s="6">
        <v>3</v>
      </c>
      <c r="E17" s="9" t="s">
        <v>12</v>
      </c>
      <c r="F17" s="10" t="s">
        <v>52</v>
      </c>
      <c r="G17" s="11"/>
      <c r="H17" s="12" t="s">
        <v>53</v>
      </c>
    </row>
    <row r="18" ht="53.25" customHeight="1" spans="1:8">
      <c r="A18" s="6">
        <v>15</v>
      </c>
      <c r="B18" s="7" t="s">
        <v>54</v>
      </c>
      <c r="C18" s="8" t="s">
        <v>11</v>
      </c>
      <c r="D18" s="6">
        <v>3</v>
      </c>
      <c r="E18" s="9" t="s">
        <v>12</v>
      </c>
      <c r="F18" s="10" t="s">
        <v>55</v>
      </c>
      <c r="G18" s="11"/>
      <c r="H18" s="12" t="s">
        <v>56</v>
      </c>
    </row>
    <row r="19" ht="54" spans="1:8">
      <c r="A19" s="6">
        <v>16</v>
      </c>
      <c r="B19" s="7" t="s">
        <v>57</v>
      </c>
      <c r="C19" s="8" t="s">
        <v>11</v>
      </c>
      <c r="D19" s="6">
        <v>7</v>
      </c>
      <c r="E19" s="9" t="s">
        <v>12</v>
      </c>
      <c r="F19" s="10" t="s">
        <v>58</v>
      </c>
      <c r="G19" s="11"/>
      <c r="H19" s="12" t="s">
        <v>59</v>
      </c>
    </row>
    <row r="20" ht="54" spans="1:8">
      <c r="A20" s="6">
        <v>17</v>
      </c>
      <c r="B20" s="7" t="s">
        <v>60</v>
      </c>
      <c r="C20" s="8" t="s">
        <v>11</v>
      </c>
      <c r="D20" s="6">
        <v>2</v>
      </c>
      <c r="E20" s="9" t="s">
        <v>12</v>
      </c>
      <c r="F20" s="10" t="s">
        <v>61</v>
      </c>
      <c r="G20" s="11"/>
      <c r="H20" s="12" t="s">
        <v>62</v>
      </c>
    </row>
    <row r="21" ht="88.5" customHeight="1" spans="1:8">
      <c r="A21" s="6">
        <v>18</v>
      </c>
      <c r="B21" s="7" t="s">
        <v>39</v>
      </c>
      <c r="C21" s="8" t="s">
        <v>11</v>
      </c>
      <c r="D21" s="6">
        <v>1</v>
      </c>
      <c r="E21" s="9" t="s">
        <v>63</v>
      </c>
      <c r="F21" s="10" t="s">
        <v>64</v>
      </c>
      <c r="G21" s="10" t="s">
        <v>65</v>
      </c>
      <c r="H21" s="12" t="s">
        <v>41</v>
      </c>
    </row>
    <row r="22" ht="108" spans="1:8">
      <c r="A22" s="6">
        <v>19</v>
      </c>
      <c r="B22" s="7" t="s">
        <v>42</v>
      </c>
      <c r="C22" s="8" t="s">
        <v>11</v>
      </c>
      <c r="D22" s="6">
        <v>2</v>
      </c>
      <c r="E22" s="9" t="s">
        <v>63</v>
      </c>
      <c r="F22" s="10" t="s">
        <v>66</v>
      </c>
      <c r="G22" s="10" t="s">
        <v>67</v>
      </c>
      <c r="H22" s="12" t="s">
        <v>44</v>
      </c>
    </row>
    <row r="23" ht="135" spans="1:8">
      <c r="A23" s="6">
        <v>20</v>
      </c>
      <c r="B23" s="7" t="s">
        <v>51</v>
      </c>
      <c r="C23" s="8" t="s">
        <v>11</v>
      </c>
      <c r="D23" s="6">
        <v>2</v>
      </c>
      <c r="E23" s="9" t="s">
        <v>63</v>
      </c>
      <c r="F23" s="10" t="s">
        <v>68</v>
      </c>
      <c r="G23" s="10" t="s">
        <v>69</v>
      </c>
      <c r="H23" s="12" t="s">
        <v>53</v>
      </c>
    </row>
    <row r="24" ht="121.5" spans="1:8">
      <c r="A24" s="6">
        <v>21</v>
      </c>
      <c r="B24" s="7" t="s">
        <v>70</v>
      </c>
      <c r="C24" s="8" t="s">
        <v>11</v>
      </c>
      <c r="D24" s="6">
        <v>5</v>
      </c>
      <c r="E24" s="9" t="s">
        <v>63</v>
      </c>
      <c r="F24" s="10" t="s">
        <v>71</v>
      </c>
      <c r="G24" s="10" t="s">
        <v>72</v>
      </c>
      <c r="H24" s="12" t="s">
        <v>73</v>
      </c>
    </row>
  </sheetData>
  <mergeCells count="7">
    <mergeCell ref="A1:H1"/>
    <mergeCell ref="E2:G2"/>
    <mergeCell ref="A2:A3"/>
    <mergeCell ref="B2:B3"/>
    <mergeCell ref="C2:C3"/>
    <mergeCell ref="D2:D3"/>
    <mergeCell ref="H2:H3"/>
  </mergeCells>
  <pageMargins left="0.708333333333333" right="0.432638888888889" top="0.747916666666667" bottom="0.747916666666667" header="0.314583333333333" footer="0.31458333333333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C1:C19"/>
  <sheetViews>
    <sheetView workbookViewId="0">
      <selection activeCell="I27" sqref="I27"/>
    </sheetView>
  </sheetViews>
  <sheetFormatPr defaultColWidth="9" defaultRowHeight="13.5" outlineLevelCol="2"/>
  <sheetData>
    <row r="1" spans="3:3">
      <c r="C1">
        <v>2300</v>
      </c>
    </row>
    <row r="2" spans="3:3">
      <c r="C2">
        <v>4800</v>
      </c>
    </row>
    <row r="3" spans="3:3">
      <c r="C3">
        <v>1800</v>
      </c>
    </row>
    <row r="4" spans="3:3">
      <c r="C4">
        <v>2200</v>
      </c>
    </row>
    <row r="5" spans="3:3">
      <c r="C5">
        <v>8700</v>
      </c>
    </row>
    <row r="6" spans="3:3">
      <c r="C6">
        <v>2200</v>
      </c>
    </row>
    <row r="7" spans="3:3">
      <c r="C7">
        <v>7575</v>
      </c>
    </row>
    <row r="8" spans="3:3">
      <c r="C8">
        <v>4300</v>
      </c>
    </row>
    <row r="9" spans="3:3">
      <c r="C9">
        <v>33560</v>
      </c>
    </row>
    <row r="10" spans="3:3">
      <c r="C10">
        <v>1680</v>
      </c>
    </row>
    <row r="11" spans="3:3">
      <c r="C11">
        <v>1500</v>
      </c>
    </row>
    <row r="12" spans="3:3">
      <c r="C12">
        <v>4500</v>
      </c>
    </row>
    <row r="13" spans="3:3">
      <c r="C13">
        <v>3700</v>
      </c>
    </row>
    <row r="14" spans="3:3">
      <c r="C14">
        <v>48065</v>
      </c>
    </row>
    <row r="15" spans="3:3">
      <c r="C15">
        <v>2200</v>
      </c>
    </row>
    <row r="16" spans="3:3">
      <c r="C16">
        <v>2200</v>
      </c>
    </row>
    <row r="17" spans="3:3">
      <c r="C17">
        <v>4500</v>
      </c>
    </row>
    <row r="18" spans="3:3">
      <c r="C18">
        <v>2000</v>
      </c>
    </row>
    <row r="19" spans="3:3">
      <c r="C19">
        <f>SUM(C1:C18)</f>
        <v>137780</v>
      </c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2016-12-08T09:08:46Z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2052-10.8.0.5809</vt:lpwstr>
  </property>
</Properties>
</file>